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2" windowWidth="11352" windowHeight="6156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'Sheet1'!$B$7:$K$51</definedName>
  </definedNames>
  <calcPr fullCalcOnLoad="1"/>
</workbook>
</file>

<file path=xl/sharedStrings.xml><?xml version="1.0" encoding="utf-8"?>
<sst xmlns="http://schemas.openxmlformats.org/spreadsheetml/2006/main" count="376" uniqueCount="233">
  <si>
    <t>Year</t>
  </si>
  <si>
    <t>President</t>
  </si>
  <si>
    <t>Secretary</t>
  </si>
  <si>
    <t>Treasurer</t>
  </si>
  <si>
    <t>Membership</t>
  </si>
  <si>
    <t>Reservations</t>
  </si>
  <si>
    <t>Publicity</t>
  </si>
  <si>
    <t>Social</t>
  </si>
  <si>
    <t>Kamashian, Joe</t>
  </si>
  <si>
    <t>Pothier, Fran</t>
  </si>
  <si>
    <t>Cohen, Phil</t>
  </si>
  <si>
    <t>Smith, Jeanette</t>
  </si>
  <si>
    <t>Zasio, Dee</t>
  </si>
  <si>
    <t>Nunes, Donna</t>
  </si>
  <si>
    <t>Harlow. Bonnie</t>
  </si>
  <si>
    <t>Cable, Ken</t>
  </si>
  <si>
    <t>Clow, Bob &amp; Ellie</t>
  </si>
  <si>
    <t>Zasio, Art</t>
  </si>
  <si>
    <t>Johnson, Linda</t>
  </si>
  <si>
    <t>Romo, Frank</t>
  </si>
  <si>
    <t>Smith, Pat</t>
  </si>
  <si>
    <t>Kamashian, Linda</t>
  </si>
  <si>
    <t>Talbot, Barry</t>
  </si>
  <si>
    <t>Demos, Ernie - Zasio, Dee</t>
  </si>
  <si>
    <t>Griswold, Dorothy</t>
  </si>
  <si>
    <t>Swink, Pat</t>
  </si>
  <si>
    <t>De Young, John</t>
  </si>
  <si>
    <t>Nelson, Margaret</t>
  </si>
  <si>
    <t>Faulds, Bill</t>
  </si>
  <si>
    <t>Weaver, Elsie</t>
  </si>
  <si>
    <t>Hand, Rose Marie</t>
  </si>
  <si>
    <t>Smith, Robb</t>
  </si>
  <si>
    <t>Nielson, Shirley - Smith Pat</t>
  </si>
  <si>
    <t>Demos, Ernie</t>
  </si>
  <si>
    <t>Miller, Don</t>
  </si>
  <si>
    <t>Lilley, Beverly</t>
  </si>
  <si>
    <t>Nielson, Shirley</t>
  </si>
  <si>
    <t>Scott, Donna</t>
  </si>
  <si>
    <t>Montage, Bud</t>
  </si>
  <si>
    <t>Barrows, Allyn</t>
  </si>
  <si>
    <t>Hollingshead, Pat</t>
  </si>
  <si>
    <t>Salazar, Gil</t>
  </si>
  <si>
    <t>Smith, Pat &amp; Robb</t>
  </si>
  <si>
    <t>Staley, Ray</t>
  </si>
  <si>
    <t>Knight, Lynn</t>
  </si>
  <si>
    <t>Dingfelder, Bill</t>
  </si>
  <si>
    <t>Demos, Peggy</t>
  </si>
  <si>
    <t>Spiller, John</t>
  </si>
  <si>
    <t>Lee, Lyman</t>
  </si>
  <si>
    <t>Scott, Helen</t>
  </si>
  <si>
    <t>Schwarz, Daryl</t>
  </si>
  <si>
    <t>Wilks, Tom</t>
  </si>
  <si>
    <t>Montage, Jeanne</t>
  </si>
  <si>
    <t>Mistretta, Angie</t>
  </si>
  <si>
    <t>Alrick, Ken</t>
  </si>
  <si>
    <t>Wicen, Marge</t>
  </si>
  <si>
    <t>Neptune, Verna</t>
  </si>
  <si>
    <t>Hughes, Jane/Al</t>
  </si>
  <si>
    <t>Staley, Phillis/Ray</t>
  </si>
  <si>
    <t>Demos, Ernie/ Peggy</t>
  </si>
  <si>
    <t>Baysinger, Anita/Carl</t>
  </si>
  <si>
    <t>Nelson, Howard/Margaret</t>
  </si>
  <si>
    <t>Griswold, Marv/Dorothy</t>
  </si>
  <si>
    <t>Whalen, Maxine/Matt</t>
  </si>
  <si>
    <t>Cobb, Lorrie/Al</t>
  </si>
  <si>
    <t>Kamashian, Joe/Linda</t>
  </si>
  <si>
    <t>Hand, Rose Marie/Vern</t>
  </si>
  <si>
    <t>Schwarz, Daryl/Jack</t>
  </si>
  <si>
    <t>Smith, Jeanette/Larry</t>
  </si>
  <si>
    <t>Steinke, Jan/Glenn</t>
  </si>
  <si>
    <t>Weatherman, Barb/Bob</t>
  </si>
  <si>
    <t>Sands, Sandy/Wayne</t>
  </si>
  <si>
    <t>George, Sadako/Don</t>
  </si>
  <si>
    <t>Staley, Ray/Phillis</t>
  </si>
  <si>
    <t>Faulds, Ethel/Bill</t>
  </si>
  <si>
    <t>Montage, Bud/Jeanne</t>
  </si>
  <si>
    <t>Wicen, Don</t>
  </si>
  <si>
    <t>Demos, Peggy/Ernie</t>
  </si>
  <si>
    <t>Funk, Vivian</t>
  </si>
  <si>
    <t>Salazar, Joan</t>
  </si>
  <si>
    <t>Wilks, Ann</t>
  </si>
  <si>
    <t>Temoyan, Harry</t>
  </si>
  <si>
    <t>Alrick, Luvern</t>
  </si>
  <si>
    <t>King, Barb/Clyde</t>
  </si>
  <si>
    <t>Scott-Berry, Helen</t>
  </si>
  <si>
    <t>Salazar, Joan/Gil</t>
  </si>
  <si>
    <t>Wilks,Ann/Tom</t>
  </si>
  <si>
    <t>Lafferty, Lorraine</t>
  </si>
  <si>
    <t>Alrick, Luvern/Ken</t>
  </si>
  <si>
    <t>Faulds, Ethel</t>
  </si>
  <si>
    <t>Whittaker, Betty</t>
  </si>
  <si>
    <t>Mordaunt, Rosemary</t>
  </si>
  <si>
    <t>Maxey, Charleen/Martin</t>
  </si>
  <si>
    <t>Carter, Carol</t>
  </si>
  <si>
    <t>Piche', Rosie/Mick</t>
  </si>
  <si>
    <t>Brown, D</t>
  </si>
  <si>
    <t>Davis, Mike</t>
  </si>
  <si>
    <t>DeShurley, John</t>
  </si>
  <si>
    <t>Temoyan, Bette</t>
  </si>
  <si>
    <t>Ramsey, Murial</t>
  </si>
  <si>
    <t>Bourbonnaise, Ginny/Gene</t>
  </si>
  <si>
    <t>Runner, Ike</t>
  </si>
  <si>
    <t>Davis, Mike/DeeD</t>
  </si>
  <si>
    <t>Runner, Jeanne</t>
  </si>
  <si>
    <t>Kingsbury, Anita</t>
  </si>
  <si>
    <t>Lippert, Marilyn</t>
  </si>
  <si>
    <t>Klingensmith, Ruth</t>
  </si>
  <si>
    <t>Smith, Lalia</t>
  </si>
  <si>
    <t>Runner Jeanne/Ike</t>
  </si>
  <si>
    <t>Evans, H</t>
  </si>
  <si>
    <t>Lundgren, Lee</t>
  </si>
  <si>
    <t>Ady, Betty</t>
  </si>
  <si>
    <t>Lippert, Marilyn/PD</t>
  </si>
  <si>
    <t>Holloway, Max/Ted</t>
  </si>
  <si>
    <t>Runner, Jeanne/Ike</t>
  </si>
  <si>
    <t>Piche', Rosie</t>
  </si>
  <si>
    <t>Piche', Mickey</t>
  </si>
  <si>
    <t>Holloway, Maxine</t>
  </si>
  <si>
    <t>Linville, Donna</t>
  </si>
  <si>
    <t>Smith, Lalia/Al</t>
  </si>
  <si>
    <t>Drahos, Shirley</t>
  </si>
  <si>
    <t>Drahos, Leo</t>
  </si>
  <si>
    <t>Neal, Bob</t>
  </si>
  <si>
    <t>Wicen, Don/Marge</t>
  </si>
  <si>
    <t>Carter, Ruby</t>
  </si>
  <si>
    <t>Carter, Carroll</t>
  </si>
  <si>
    <t>Pash, Bea/Bob</t>
  </si>
  <si>
    <t>Hurst, Jerri</t>
  </si>
  <si>
    <t>Claybaugh, Frank</t>
  </si>
  <si>
    <t>Leibring, Dot/Dick</t>
  </si>
  <si>
    <t>Alrick, Luverne/Ken</t>
  </si>
  <si>
    <t>Taube, Cherri/Jerry</t>
  </si>
  <si>
    <t>Lundgren, Kay</t>
  </si>
  <si>
    <t>Neal, Kaye</t>
  </si>
  <si>
    <t>Claybaugh, Frank/Marge</t>
  </si>
  <si>
    <t>Neal, Kay/Bob</t>
  </si>
  <si>
    <t>Maxwell, Glenda</t>
  </si>
  <si>
    <t>Vandemark, D</t>
  </si>
  <si>
    <t>Caveny, Rob</t>
  </si>
  <si>
    <t>Aday, Betty</t>
  </si>
  <si>
    <t>Hurst, John</t>
  </si>
  <si>
    <t>Tingler, Lee</t>
  </si>
  <si>
    <t>Glover, Harry</t>
  </si>
  <si>
    <t>Johnson, Ray</t>
  </si>
  <si>
    <t>Skinner, Nanda</t>
  </si>
  <si>
    <t>Caveny, Jetsy</t>
  </si>
  <si>
    <t>Stenbo, Ed</t>
  </si>
  <si>
    <t>Davis, Bill</t>
  </si>
  <si>
    <t>Clabaugh, Frank</t>
  </si>
  <si>
    <t>Davis, Rose</t>
  </si>
  <si>
    <t>Grimm, Eyelyn</t>
  </si>
  <si>
    <t>Angel, John</t>
  </si>
  <si>
    <t>Hall, OR</t>
  </si>
  <si>
    <t>Dorfman, Art</t>
  </si>
  <si>
    <t>Moore, Dee</t>
  </si>
  <si>
    <t>Foster, Marge</t>
  </si>
  <si>
    <t>Christiansen, Lorn?</t>
  </si>
  <si>
    <t>Moss, Rae?</t>
  </si>
  <si>
    <t>Cathro, Edie</t>
  </si>
  <si>
    <t>1979 1978</t>
  </si>
  <si>
    <t>Gibson, Bill</t>
  </si>
  <si>
    <t>Johnson, Ross</t>
  </si>
  <si>
    <t>O'Donnell, Emmett</t>
  </si>
  <si>
    <t>Cruz, Jan</t>
  </si>
  <si>
    <t>Brandt, Maxine</t>
  </si>
  <si>
    <t>Rogers, Al</t>
  </si>
  <si>
    <t>Johnson, Joanne</t>
  </si>
  <si>
    <t>Foster, Glen</t>
  </si>
  <si>
    <t>Gundrum, Lori/Harry</t>
  </si>
  <si>
    <t>Davis, DeeD/Mike</t>
  </si>
  <si>
    <t>Norris, Anne</t>
  </si>
  <si>
    <t>Kelly, Ron</t>
  </si>
  <si>
    <t xml:space="preserve">Cohen, Phil to 2/1          Gundrum, Lori/Harry            </t>
  </si>
  <si>
    <t xml:space="preserve">Vandermark, </t>
  </si>
  <si>
    <t xml:space="preserve"> DeYoung, John &amp; Lou</t>
  </si>
  <si>
    <t>Mathes, MJ "Cookie" Pisapia R. to 3/01/08</t>
  </si>
  <si>
    <t>Marlene Cathro</t>
  </si>
  <si>
    <t>De Young, Mary " Lou"</t>
  </si>
  <si>
    <t>Gene Ferrieri</t>
  </si>
  <si>
    <t>Anne Norris</t>
  </si>
  <si>
    <t>Jack Ruzicka</t>
  </si>
  <si>
    <t>Donna Nunes</t>
  </si>
  <si>
    <t>Ron Kelley</t>
  </si>
  <si>
    <t>Dee Zasio</t>
  </si>
  <si>
    <t>Kelley, Ron - Cathro, Marlene</t>
  </si>
  <si>
    <t>Travis &amp; Val Montgomery</t>
  </si>
  <si>
    <t>John De Young</t>
  </si>
  <si>
    <t>Margaret Dombay</t>
  </si>
  <si>
    <t>Maxine Whalen</t>
  </si>
  <si>
    <t>Travis Montgomery</t>
  </si>
  <si>
    <t>Bonnie Bonniti Wade</t>
  </si>
  <si>
    <t>Valerie Montgomery</t>
  </si>
  <si>
    <t>Cathy Barr</t>
  </si>
  <si>
    <t>Janice O'Rorke</t>
  </si>
  <si>
    <t>Gail Ruzicka</t>
  </si>
  <si>
    <t>Bonnie Carnagey &amp; Loretta Dudziak</t>
  </si>
  <si>
    <t>Barbara Albrecht</t>
  </si>
  <si>
    <t>Lou De Young</t>
  </si>
  <si>
    <t>De Young, Lou</t>
  </si>
  <si>
    <t>Joanie Sumdstrum</t>
  </si>
  <si>
    <t>Bob Sundstrum</t>
  </si>
  <si>
    <t>Cathy Buell &amp; Jeannette Williams</t>
  </si>
  <si>
    <t>Whalen, Maxine &amp; Donna Nunes</t>
  </si>
  <si>
    <t xml:space="preserve">Kamashian, Joe     Hand, Vern 7/3          </t>
  </si>
  <si>
    <t>Joyce Crosby</t>
  </si>
  <si>
    <t>Bert Barbay</t>
  </si>
  <si>
    <t>Michele Raffa</t>
  </si>
  <si>
    <t>Cathy Buell</t>
  </si>
  <si>
    <t>Lou DeYoung</t>
  </si>
  <si>
    <t>Nila Finch</t>
  </si>
  <si>
    <t>Gail McCall</t>
  </si>
  <si>
    <t xml:space="preserve">Lyne Hall &amp;            Bonnie Carnagey               </t>
  </si>
  <si>
    <t>1st Vice Pres Multi-Day Trips</t>
  </si>
  <si>
    <t>2nd Vice Pres                     Single-Day Trips</t>
  </si>
  <si>
    <t>Mary Craton</t>
  </si>
  <si>
    <t>Jan May</t>
  </si>
  <si>
    <t>Barbara Horrigan</t>
  </si>
  <si>
    <t>Debbie Stiffler Bonnie Carnagey</t>
  </si>
  <si>
    <t>Nyla Finch</t>
  </si>
  <si>
    <t>Kathy Bacon</t>
  </si>
  <si>
    <t>Bob Templeton</t>
  </si>
  <si>
    <t>Jane Lafferty</t>
  </si>
  <si>
    <t>Suzi Delia</t>
  </si>
  <si>
    <t>Bonnie Carnagey / Alexis Prince</t>
  </si>
  <si>
    <t>Canyon Lake Travel Club Officers - 1798 to Current</t>
  </si>
  <si>
    <t>Lyne Hall</t>
  </si>
  <si>
    <t>Kathy Veenhuizen</t>
  </si>
  <si>
    <t>Rose Marie Hand</t>
  </si>
  <si>
    <t>Barbara Spraul</t>
  </si>
  <si>
    <t xml:space="preserve">Alexis Prince/Bonnie Carnagey </t>
  </si>
  <si>
    <t>Tammy Revard</t>
  </si>
  <si>
    <t>Barbara Dunkin</t>
  </si>
  <si>
    <t>Alexis Prince / Veenhuzen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</si>
</sst>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0"/>
      <name val="Arial"/>
      <family val="0"/>
    </font>
    <font>
      <sz val="8"/>
      <name val="Arial"/>
      <family val="0"/>
    </font>
    <font>
      <b/>
      <u val="single"/>
      <sz val="16"/>
      <color indexed="12"/>
      <name val="Arial"/>
      <family val="2"/>
    </font>
    <font>
      <b/>
      <sz val="10"/>
      <color indexed="12"/>
      <name val="Arial"/>
      <family val="2"/>
    </font>
    <font>
      <b/>
      <u val="single"/>
      <sz val="20"/>
      <color indexed="12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>
        <color indexed="63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/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 style="hair"/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0" fillId="0" borderId="10" xfId="0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vertical="top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Font="1" applyBorder="1" applyAlignment="1">
      <alignment horizontal="left" vertical="top" wrapText="1"/>
    </xf>
    <xf numFmtId="0" fontId="0" fillId="0" borderId="13" xfId="0" applyBorder="1" applyAlignment="1">
      <alignment vertical="top" wrapText="1"/>
    </xf>
    <xf numFmtId="0" fontId="0" fillId="0" borderId="0" xfId="0" applyFont="1" applyAlignment="1">
      <alignment horizontal="left" vertical="top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0" xfId="0" applyFont="1" applyBorder="1" applyAlignment="1">
      <alignment vertical="top"/>
    </xf>
    <xf numFmtId="0" fontId="0" fillId="0" borderId="13" xfId="0" applyFont="1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13" xfId="0" applyFont="1" applyBorder="1" applyAlignment="1">
      <alignment horizontal="left" vertical="center" wrapText="1"/>
    </xf>
    <xf numFmtId="0" fontId="0" fillId="0" borderId="13" xfId="0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3" fillId="0" borderId="0" xfId="0" applyFont="1" applyAlignment="1">
      <alignment horizontal="center" vertical="top"/>
    </xf>
    <xf numFmtId="0" fontId="3" fillId="0" borderId="17" xfId="0" applyFont="1" applyBorder="1" applyAlignment="1">
      <alignment horizontal="center" vertical="top" wrapText="1"/>
    </xf>
    <xf numFmtId="0" fontId="0" fillId="33" borderId="10" xfId="0" applyFill="1" applyBorder="1" applyAlignment="1">
      <alignment vertical="center" wrapText="1"/>
    </xf>
    <xf numFmtId="0" fontId="0" fillId="33" borderId="10" xfId="0" applyFill="1" applyBorder="1" applyAlignment="1">
      <alignment vertical="top" wrapText="1"/>
    </xf>
    <xf numFmtId="0" fontId="0" fillId="33" borderId="11" xfId="0" applyFill="1" applyBorder="1" applyAlignment="1">
      <alignment vertical="center" wrapText="1"/>
    </xf>
    <xf numFmtId="0" fontId="0" fillId="33" borderId="0" xfId="0" applyFill="1" applyAlignment="1">
      <alignment vertical="top"/>
    </xf>
    <xf numFmtId="0" fontId="0" fillId="33" borderId="11" xfId="0" applyFill="1" applyBorder="1" applyAlignment="1">
      <alignment vertical="top" wrapText="1"/>
    </xf>
    <xf numFmtId="0" fontId="0" fillId="33" borderId="13" xfId="0" applyFont="1" applyFill="1" applyBorder="1" applyAlignment="1">
      <alignment horizontal="left" vertical="top"/>
    </xf>
    <xf numFmtId="0" fontId="0" fillId="33" borderId="18" xfId="0" applyFont="1" applyFill="1" applyBorder="1" applyAlignment="1">
      <alignment horizontal="left" vertical="top"/>
    </xf>
    <xf numFmtId="0" fontId="0" fillId="33" borderId="10" xfId="0" applyFont="1" applyFill="1" applyBorder="1" applyAlignment="1">
      <alignment horizontal="left" vertical="top"/>
    </xf>
    <xf numFmtId="0" fontId="0" fillId="33" borderId="10" xfId="0" applyFill="1" applyBorder="1" applyAlignment="1">
      <alignment vertical="top"/>
    </xf>
    <xf numFmtId="0" fontId="0" fillId="33" borderId="0" xfId="0" applyFont="1" applyFill="1" applyAlignment="1">
      <alignment horizontal="left" vertical="top"/>
    </xf>
    <xf numFmtId="0" fontId="0" fillId="33" borderId="0" xfId="0" applyFill="1" applyAlignment="1">
      <alignment vertical="top" wrapText="1"/>
    </xf>
    <xf numFmtId="0" fontId="0" fillId="33" borderId="14" xfId="0" applyFill="1" applyBorder="1" applyAlignment="1">
      <alignment vertical="top" wrapText="1"/>
    </xf>
    <xf numFmtId="0" fontId="0" fillId="33" borderId="10" xfId="0" applyFont="1" applyFill="1" applyBorder="1" applyAlignment="1">
      <alignment vertical="top"/>
    </xf>
    <xf numFmtId="0" fontId="0" fillId="33" borderId="15" xfId="0" applyFill="1" applyBorder="1" applyAlignment="1">
      <alignment vertical="top" wrapText="1"/>
    </xf>
    <xf numFmtId="0" fontId="0" fillId="33" borderId="10" xfId="0" applyFont="1" applyFill="1" applyBorder="1" applyAlignment="1">
      <alignment vertical="top" wrapText="1"/>
    </xf>
    <xf numFmtId="0" fontId="0" fillId="33" borderId="19" xfId="0" applyFill="1" applyBorder="1" applyAlignment="1">
      <alignment vertical="center" wrapText="1"/>
    </xf>
    <xf numFmtId="0" fontId="0" fillId="33" borderId="19" xfId="0" applyFont="1" applyFill="1" applyBorder="1" applyAlignment="1">
      <alignment vertical="center" wrapText="1"/>
    </xf>
    <xf numFmtId="0" fontId="0" fillId="33" borderId="20" xfId="0" applyFill="1" applyBorder="1" applyAlignment="1">
      <alignment vertical="center" wrapText="1"/>
    </xf>
    <xf numFmtId="0" fontId="0" fillId="33" borderId="21" xfId="0" applyFill="1" applyBorder="1" applyAlignment="1">
      <alignment vertical="center" wrapText="1"/>
    </xf>
    <xf numFmtId="0" fontId="0" fillId="0" borderId="0" xfId="0" applyFill="1" applyAlignment="1">
      <alignment vertical="top"/>
    </xf>
    <xf numFmtId="0" fontId="0" fillId="0" borderId="13" xfId="0" applyFont="1" applyFill="1" applyBorder="1" applyAlignment="1">
      <alignment horizontal="left" vertical="top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22" xfId="0" applyFont="1" applyBorder="1" applyAlignment="1">
      <alignment horizontal="left" wrapText="1"/>
    </xf>
    <xf numFmtId="0" fontId="0" fillId="0" borderId="23" xfId="0" applyFont="1" applyBorder="1" applyAlignment="1">
      <alignment horizontal="left" wrapText="1"/>
    </xf>
    <xf numFmtId="0" fontId="0" fillId="0" borderId="24" xfId="0" applyFont="1" applyBorder="1" applyAlignment="1">
      <alignment horizontal="left" wrapText="1"/>
    </xf>
    <xf numFmtId="0" fontId="2" fillId="0" borderId="21" xfId="0" applyFont="1" applyBorder="1" applyAlignment="1">
      <alignment horizontal="center"/>
    </xf>
    <xf numFmtId="0" fontId="0" fillId="33" borderId="15" xfId="0" applyFont="1" applyFill="1" applyBorder="1" applyAlignment="1">
      <alignment vertical="center"/>
    </xf>
    <xf numFmtId="0" fontId="0" fillId="0" borderId="18" xfId="0" applyFont="1" applyFill="1" applyBorder="1" applyAlignment="1">
      <alignment horizontal="left" vertical="top" wrapText="1"/>
    </xf>
    <xf numFmtId="0" fontId="0" fillId="0" borderId="18" xfId="0" applyFont="1" applyBorder="1" applyAlignment="1">
      <alignment horizontal="left" vertical="center" wrapText="1"/>
    </xf>
    <xf numFmtId="0" fontId="0" fillId="33" borderId="15" xfId="0" applyFont="1" applyFill="1" applyBorder="1" applyAlignment="1">
      <alignment horizontal="left" vertical="top"/>
    </xf>
    <xf numFmtId="0" fontId="0" fillId="0" borderId="15" xfId="0" applyFont="1" applyBorder="1" applyAlignment="1">
      <alignment vertical="center" wrapText="1"/>
    </xf>
    <xf numFmtId="0" fontId="0" fillId="33" borderId="15" xfId="0" applyFill="1" applyBorder="1" applyAlignment="1">
      <alignment vertical="center" wrapText="1"/>
    </xf>
    <xf numFmtId="0" fontId="0" fillId="0" borderId="25" xfId="0" applyBorder="1" applyAlignment="1">
      <alignment vertical="top" wrapText="1"/>
    </xf>
    <xf numFmtId="0" fontId="0" fillId="0" borderId="15" xfId="0" applyBorder="1" applyAlignment="1">
      <alignment horizontal="justify" vertical="center" wrapText="1"/>
    </xf>
    <xf numFmtId="0" fontId="0" fillId="33" borderId="26" xfId="0" applyFill="1" applyBorder="1" applyAlignment="1">
      <alignment vertical="center" wrapText="1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top"/>
    </xf>
    <xf numFmtId="0" fontId="3" fillId="0" borderId="27" xfId="0" applyFont="1" applyBorder="1" applyAlignment="1">
      <alignment horizontal="center" vertical="top"/>
    </xf>
    <xf numFmtId="0" fontId="3" fillId="33" borderId="27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horizontal="center" vertical="top" wrapText="1"/>
    </xf>
    <xf numFmtId="0" fontId="3" fillId="0" borderId="30" xfId="0" applyFont="1" applyBorder="1" applyAlignment="1">
      <alignment horizontal="center" vertical="top" wrapText="1"/>
    </xf>
    <xf numFmtId="0" fontId="3" fillId="0" borderId="30" xfId="0" applyFont="1" applyBorder="1" applyAlignment="1">
      <alignment horizontal="center" vertical="top"/>
    </xf>
    <xf numFmtId="0" fontId="0" fillId="33" borderId="31" xfId="0" applyFont="1" applyFill="1" applyBorder="1" applyAlignment="1">
      <alignment horizontal="left" vertical="top"/>
    </xf>
    <xf numFmtId="0" fontId="0" fillId="0" borderId="3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wrapText="1"/>
    </xf>
    <xf numFmtId="0" fontId="0" fillId="33" borderId="31" xfId="0" applyFont="1" applyFill="1" applyBorder="1" applyAlignment="1">
      <alignment horizontal="left" wrapText="1"/>
    </xf>
    <xf numFmtId="0" fontId="3" fillId="33" borderId="27" xfId="0" applyFont="1" applyFill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 wrapText="1"/>
    </xf>
    <xf numFmtId="0" fontId="0" fillId="33" borderId="31" xfId="0" applyFont="1" applyFill="1" applyBorder="1" applyAlignment="1">
      <alignment horizontal="left" vertical="center"/>
    </xf>
    <xf numFmtId="0" fontId="42" fillId="34" borderId="31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0" fillId="33" borderId="11" xfId="0" applyFont="1" applyFill="1" applyBorder="1" applyAlignment="1">
      <alignment vertical="top" wrapText="1"/>
    </xf>
    <xf numFmtId="0" fontId="0" fillId="34" borderId="0" xfId="0" applyFill="1" applyAlignment="1">
      <alignment vertical="top"/>
    </xf>
    <xf numFmtId="0" fontId="0" fillId="34" borderId="13" xfId="0" applyFont="1" applyFill="1" applyBorder="1" applyAlignment="1">
      <alignment horizontal="left" vertical="top"/>
    </xf>
    <xf numFmtId="0" fontId="0" fillId="34" borderId="0" xfId="0" applyFont="1" applyFill="1" applyAlignment="1">
      <alignment horizontal="left" vertical="top" wrapText="1"/>
    </xf>
    <xf numFmtId="0" fontId="0" fillId="34" borderId="0" xfId="0" applyFont="1" applyFill="1" applyAlignment="1">
      <alignment horizontal="left" vertical="top"/>
    </xf>
    <xf numFmtId="0" fontId="0" fillId="34" borderId="0" xfId="0" applyFill="1" applyAlignment="1">
      <alignment vertical="top" wrapText="1"/>
    </xf>
    <xf numFmtId="0" fontId="0" fillId="34" borderId="21" xfId="0" applyFill="1" applyBorder="1" applyAlignment="1">
      <alignment vertical="center" wrapText="1"/>
    </xf>
    <xf numFmtId="0" fontId="0" fillId="34" borderId="0" xfId="0" applyFill="1" applyAlignment="1">
      <alignment wrapText="1"/>
    </xf>
    <xf numFmtId="0" fontId="0" fillId="34" borderId="0" xfId="0" applyFill="1" applyAlignment="1">
      <alignment/>
    </xf>
    <xf numFmtId="0" fontId="0" fillId="0" borderId="18" xfId="0" applyFont="1" applyFill="1" applyBorder="1" applyAlignment="1">
      <alignment horizontal="left" vertical="center" wrapText="1"/>
    </xf>
    <xf numFmtId="0" fontId="42" fillId="34" borderId="31" xfId="0" applyFont="1" applyFill="1" applyBorder="1" applyAlignment="1">
      <alignment horizontal="left" vertical="center" wrapText="1"/>
    </xf>
    <xf numFmtId="0" fontId="3" fillId="0" borderId="32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 wrapText="1"/>
    </xf>
    <xf numFmtId="0" fontId="3" fillId="0" borderId="32" xfId="0" applyFont="1" applyBorder="1" applyAlignment="1">
      <alignment horizontal="center" vertical="top" wrapText="1"/>
    </xf>
    <xf numFmtId="0" fontId="3" fillId="35" borderId="0" xfId="0" applyFont="1" applyFill="1" applyAlignment="1">
      <alignment horizontal="center" vertical="top"/>
    </xf>
    <xf numFmtId="0" fontId="5" fillId="35" borderId="33" xfId="0" applyFont="1" applyFill="1" applyBorder="1" applyAlignment="1">
      <alignment horizontal="left" vertical="top"/>
    </xf>
    <xf numFmtId="0" fontId="5" fillId="35" borderId="33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6" fillId="0" borderId="32" xfId="0" applyFont="1" applyBorder="1" applyAlignment="1">
      <alignment horizontal="left" vertical="top" wrapText="1"/>
    </xf>
    <xf numFmtId="0" fontId="5" fillId="0" borderId="32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3" fillId="35" borderId="32" xfId="0" applyFont="1" applyFill="1" applyBorder="1" applyAlignment="1">
      <alignment horizontal="center" vertical="top"/>
    </xf>
    <xf numFmtId="0" fontId="5" fillId="35" borderId="12" xfId="0" applyFont="1" applyFill="1" applyBorder="1" applyAlignment="1">
      <alignment horizontal="left" vertical="top" wrapText="1"/>
    </xf>
    <xf numFmtId="0" fontId="6" fillId="35" borderId="32" xfId="0" applyFont="1" applyFill="1" applyBorder="1" applyAlignment="1">
      <alignment horizontal="left" vertical="top" wrapText="1"/>
    </xf>
    <xf numFmtId="0" fontId="5" fillId="35" borderId="32" xfId="0" applyFont="1" applyFill="1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AE67"/>
  <sheetViews>
    <sheetView tabSelected="1" zoomScale="85" zoomScaleNormal="85" zoomScalePageLayoutView="0" workbookViewId="0" topLeftCell="A1">
      <selection activeCell="B11" sqref="B11:K11"/>
    </sheetView>
  </sheetViews>
  <sheetFormatPr defaultColWidth="9.140625" defaultRowHeight="12.75"/>
  <cols>
    <col min="2" max="2" width="4.8515625" style="27" customWidth="1"/>
    <col min="3" max="3" width="13.57421875" style="2" customWidth="1"/>
    <col min="4" max="4" width="17.140625" style="1" customWidth="1"/>
    <col min="5" max="5" width="24.140625" style="1" customWidth="1"/>
    <col min="6" max="6" width="21.7109375" style="1" customWidth="1"/>
    <col min="7" max="7" width="13.7109375" style="1" customWidth="1"/>
    <col min="8" max="8" width="18.421875" style="1" customWidth="1"/>
    <col min="9" max="9" width="16.7109375" style="1" customWidth="1"/>
    <col min="10" max="10" width="17.140625" style="1" customWidth="1"/>
    <col min="11" max="11" width="20.57421875" style="1" customWidth="1"/>
  </cols>
  <sheetData>
    <row r="1" ht="0.75" customHeight="1"/>
    <row r="2" ht="0.75" customHeight="1"/>
    <row r="3" ht="0.75" customHeight="1"/>
    <row r="4" ht="0.75" customHeight="1"/>
    <row r="5" ht="0.75" customHeight="1"/>
    <row r="6" ht="0.75" customHeight="1"/>
    <row r="7" spans="2:11" ht="21" customHeight="1">
      <c r="B7" s="108" t="s">
        <v>224</v>
      </c>
      <c r="C7" s="108"/>
      <c r="D7" s="108"/>
      <c r="E7" s="108"/>
      <c r="F7" s="108"/>
      <c r="G7" s="108"/>
      <c r="H7" s="108"/>
      <c r="I7" s="108"/>
      <c r="J7" s="108"/>
      <c r="K7" s="108"/>
    </row>
    <row r="8" spans="2:11" ht="6.75" customHeight="1">
      <c r="B8" s="55"/>
      <c r="C8" s="55"/>
      <c r="D8" s="55"/>
      <c r="E8" s="55"/>
      <c r="F8" s="55"/>
      <c r="G8" s="55"/>
      <c r="H8" s="55"/>
      <c r="I8" s="55"/>
      <c r="J8" s="55"/>
      <c r="K8" s="55"/>
    </row>
    <row r="9" spans="2:11" ht="26.25">
      <c r="B9" s="72" t="s">
        <v>0</v>
      </c>
      <c r="C9" s="71" t="s">
        <v>1</v>
      </c>
      <c r="D9" s="71" t="s">
        <v>212</v>
      </c>
      <c r="E9" s="71" t="s">
        <v>213</v>
      </c>
      <c r="F9" s="71" t="s">
        <v>2</v>
      </c>
      <c r="G9" s="71" t="s">
        <v>3</v>
      </c>
      <c r="H9" s="71" t="s">
        <v>4</v>
      </c>
      <c r="I9" s="71" t="s">
        <v>5</v>
      </c>
      <c r="J9" s="71" t="s">
        <v>6</v>
      </c>
      <c r="K9" s="71" t="s">
        <v>7</v>
      </c>
    </row>
    <row r="10" spans="2:11" ht="12.75">
      <c r="B10" s="95"/>
      <c r="C10" s="96"/>
      <c r="D10" s="97"/>
      <c r="E10" s="97"/>
      <c r="F10" s="97"/>
      <c r="G10" s="97"/>
      <c r="H10" s="97"/>
      <c r="I10" s="97"/>
      <c r="J10" s="97"/>
      <c r="K10" s="97"/>
    </row>
    <row r="11" spans="2:11" ht="12.75">
      <c r="B11" s="109">
        <v>2019</v>
      </c>
      <c r="C11" s="110" t="s">
        <v>215</v>
      </c>
      <c r="D11" s="111" t="s">
        <v>225</v>
      </c>
      <c r="E11" s="111" t="s">
        <v>230</v>
      </c>
      <c r="F11" s="111" t="s">
        <v>231</v>
      </c>
      <c r="G11" s="112" t="s">
        <v>220</v>
      </c>
      <c r="H11" s="112" t="s">
        <v>227</v>
      </c>
      <c r="I11" s="112" t="s">
        <v>219</v>
      </c>
      <c r="J11" s="111" t="s">
        <v>228</v>
      </c>
      <c r="K11" s="112" t="s">
        <v>232</v>
      </c>
    </row>
    <row r="12" spans="2:11" ht="20.25">
      <c r="B12" s="95">
        <v>2018</v>
      </c>
      <c r="C12" s="102" t="s">
        <v>176</v>
      </c>
      <c r="D12" s="103" t="s">
        <v>225</v>
      </c>
      <c r="E12" s="103" t="s">
        <v>219</v>
      </c>
      <c r="F12" s="103" t="s">
        <v>226</v>
      </c>
      <c r="G12" s="104" t="s">
        <v>220</v>
      </c>
      <c r="H12" s="104" t="s">
        <v>215</v>
      </c>
      <c r="I12" s="104" t="s">
        <v>227</v>
      </c>
      <c r="J12" s="103" t="s">
        <v>228</v>
      </c>
      <c r="K12" s="104" t="s">
        <v>229</v>
      </c>
    </row>
    <row r="13" spans="2:11" ht="20.25">
      <c r="B13" s="98">
        <v>2017</v>
      </c>
      <c r="C13" s="99" t="s">
        <v>176</v>
      </c>
      <c r="D13" s="100" t="s">
        <v>218</v>
      </c>
      <c r="E13" s="100" t="s">
        <v>219</v>
      </c>
      <c r="F13" s="100" t="s">
        <v>214</v>
      </c>
      <c r="G13" s="100" t="s">
        <v>220</v>
      </c>
      <c r="H13" s="100" t="s">
        <v>215</v>
      </c>
      <c r="I13" s="100" t="s">
        <v>221</v>
      </c>
      <c r="J13" s="100" t="s">
        <v>222</v>
      </c>
      <c r="K13" s="100" t="s">
        <v>223</v>
      </c>
    </row>
    <row r="14" spans="2:11" ht="20.25">
      <c r="B14" s="95">
        <v>2016</v>
      </c>
      <c r="C14" s="101" t="s">
        <v>207</v>
      </c>
      <c r="D14" s="101" t="s">
        <v>208</v>
      </c>
      <c r="E14" s="101" t="s">
        <v>209</v>
      </c>
      <c r="F14" s="101" t="s">
        <v>214</v>
      </c>
      <c r="G14" s="101" t="s">
        <v>205</v>
      </c>
      <c r="H14" s="101" t="s">
        <v>215</v>
      </c>
      <c r="I14" s="101" t="s">
        <v>216</v>
      </c>
      <c r="J14" s="101" t="s">
        <v>176</v>
      </c>
      <c r="K14" s="102" t="s">
        <v>217</v>
      </c>
    </row>
    <row r="15" spans="2:11" ht="26.25">
      <c r="B15" s="77">
        <v>2015</v>
      </c>
      <c r="C15" s="56" t="s">
        <v>207</v>
      </c>
      <c r="D15" s="29" t="s">
        <v>208</v>
      </c>
      <c r="E15" s="29" t="s">
        <v>209</v>
      </c>
      <c r="F15" s="29" t="s">
        <v>204</v>
      </c>
      <c r="G15" s="29" t="s">
        <v>205</v>
      </c>
      <c r="H15" s="29" t="s">
        <v>206</v>
      </c>
      <c r="I15" s="29" t="s">
        <v>210</v>
      </c>
      <c r="J15" s="80" t="s">
        <v>176</v>
      </c>
      <c r="K15" s="33" t="s">
        <v>211</v>
      </c>
    </row>
    <row r="16" spans="2:11" ht="26.25" customHeight="1">
      <c r="B16" s="95">
        <v>2014</v>
      </c>
      <c r="C16" s="105" t="s">
        <v>197</v>
      </c>
      <c r="D16" s="106" t="s">
        <v>190</v>
      </c>
      <c r="E16" s="106" t="s">
        <v>201</v>
      </c>
      <c r="F16" s="106" t="s">
        <v>204</v>
      </c>
      <c r="G16" s="106" t="s">
        <v>205</v>
      </c>
      <c r="H16" s="106" t="s">
        <v>206</v>
      </c>
      <c r="I16" s="106" t="s">
        <v>194</v>
      </c>
      <c r="J16" s="106" t="s">
        <v>199</v>
      </c>
      <c r="K16" s="107" t="s">
        <v>195</v>
      </c>
    </row>
    <row r="17" spans="2:11" ht="24" customHeight="1">
      <c r="B17" s="77">
        <v>2013</v>
      </c>
      <c r="C17" s="56" t="s">
        <v>197</v>
      </c>
      <c r="D17" s="29" t="s">
        <v>190</v>
      </c>
      <c r="E17" s="29" t="s">
        <v>201</v>
      </c>
      <c r="F17" s="29" t="s">
        <v>192</v>
      </c>
      <c r="G17" s="29" t="s">
        <v>200</v>
      </c>
      <c r="H17" s="29" t="s">
        <v>193</v>
      </c>
      <c r="I17" s="29" t="s">
        <v>194</v>
      </c>
      <c r="J17" s="80" t="s">
        <v>199</v>
      </c>
      <c r="K17" s="33" t="s">
        <v>195</v>
      </c>
    </row>
    <row r="18" spans="2:11" ht="26.25">
      <c r="B18" s="78">
        <v>2012</v>
      </c>
      <c r="C18" s="93" t="s">
        <v>189</v>
      </c>
      <c r="D18" s="50" t="s">
        <v>190</v>
      </c>
      <c r="E18" s="50" t="s">
        <v>191</v>
      </c>
      <c r="F18" s="50" t="s">
        <v>192</v>
      </c>
      <c r="G18" s="50" t="s">
        <v>180</v>
      </c>
      <c r="H18" s="50" t="s">
        <v>193</v>
      </c>
      <c r="I18" s="50" t="s">
        <v>194</v>
      </c>
      <c r="J18" s="94" t="s">
        <v>176</v>
      </c>
      <c r="K18" s="22" t="s">
        <v>195</v>
      </c>
    </row>
    <row r="19" spans="2:11" ht="19.5" customHeight="1">
      <c r="B19" s="77">
        <v>2011</v>
      </c>
      <c r="C19" s="56" t="s">
        <v>178</v>
      </c>
      <c r="D19" s="29" t="s">
        <v>187</v>
      </c>
      <c r="E19" s="29" t="s">
        <v>185</v>
      </c>
      <c r="F19" s="29" t="s">
        <v>196</v>
      </c>
      <c r="G19" s="29" t="s">
        <v>180</v>
      </c>
      <c r="H19" s="29" t="s">
        <v>181</v>
      </c>
      <c r="I19" s="29" t="s">
        <v>176</v>
      </c>
      <c r="J19" s="80" t="s">
        <v>186</v>
      </c>
      <c r="K19" s="31" t="s">
        <v>188</v>
      </c>
    </row>
    <row r="20" spans="2:11" ht="12.75" customHeight="1">
      <c r="B20" s="66">
        <v>2010</v>
      </c>
      <c r="C20" s="51" t="s">
        <v>198</v>
      </c>
      <c r="D20" s="52" t="s">
        <v>178</v>
      </c>
      <c r="E20" s="52" t="s">
        <v>185</v>
      </c>
      <c r="F20" s="54" t="s">
        <v>179</v>
      </c>
      <c r="G20" s="54" t="s">
        <v>180</v>
      </c>
      <c r="H20" s="53" t="s">
        <v>181</v>
      </c>
      <c r="I20" s="54" t="s">
        <v>176</v>
      </c>
      <c r="J20" s="52" t="s">
        <v>182</v>
      </c>
      <c r="K20" s="75" t="s">
        <v>183</v>
      </c>
    </row>
    <row r="21" spans="2:11" ht="24.75" customHeight="1">
      <c r="B21" s="77">
        <v>2009</v>
      </c>
      <c r="C21" s="56" t="s">
        <v>26</v>
      </c>
      <c r="D21" s="29" t="s">
        <v>178</v>
      </c>
      <c r="E21" s="29" t="s">
        <v>177</v>
      </c>
      <c r="F21" s="29" t="s">
        <v>18</v>
      </c>
      <c r="G21" s="29" t="s">
        <v>17</v>
      </c>
      <c r="H21" s="29" t="s">
        <v>170</v>
      </c>
      <c r="I21" s="29" t="s">
        <v>25</v>
      </c>
      <c r="J21" s="76" t="s">
        <v>184</v>
      </c>
      <c r="K21" s="84" t="s">
        <v>202</v>
      </c>
    </row>
    <row r="22" spans="1:31" s="48" customFormat="1" ht="25.5" customHeight="1">
      <c r="A22"/>
      <c r="B22" s="66">
        <v>2008</v>
      </c>
      <c r="C22" s="57" t="s">
        <v>203</v>
      </c>
      <c r="D22" s="49" t="s">
        <v>175</v>
      </c>
      <c r="E22" s="50" t="s">
        <v>174</v>
      </c>
      <c r="F22" s="50" t="s">
        <v>18</v>
      </c>
      <c r="G22" s="50" t="s">
        <v>17</v>
      </c>
      <c r="H22" s="82" t="s">
        <v>170</v>
      </c>
      <c r="I22" s="82" t="s">
        <v>25</v>
      </c>
      <c r="J22" s="81" t="s">
        <v>171</v>
      </c>
      <c r="K22" s="83" t="s">
        <v>63</v>
      </c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</row>
    <row r="23" spans="1:31" s="34" customFormat="1" ht="12.75">
      <c r="A23"/>
      <c r="B23" s="67">
        <f aca="true" t="shared" si="0" ref="B23:B50">B22-1</f>
        <v>2007</v>
      </c>
      <c r="C23" s="35" t="s">
        <v>22</v>
      </c>
      <c r="D23" s="34" t="s">
        <v>20</v>
      </c>
      <c r="E23" s="34" t="s">
        <v>62</v>
      </c>
      <c r="F23" s="34" t="s">
        <v>18</v>
      </c>
      <c r="G23" s="34" t="s">
        <v>17</v>
      </c>
      <c r="H23" s="34" t="s">
        <v>21</v>
      </c>
      <c r="I23" s="34" t="s">
        <v>25</v>
      </c>
      <c r="J23" s="73" t="s">
        <v>26</v>
      </c>
      <c r="K23" s="33" t="s">
        <v>63</v>
      </c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</row>
    <row r="24" spans="1:31" s="12" customFormat="1" ht="24.75" customHeight="1">
      <c r="A24"/>
      <c r="B24" s="65">
        <f t="shared" si="0"/>
        <v>2006</v>
      </c>
      <c r="C24" s="58" t="s">
        <v>12</v>
      </c>
      <c r="D24" s="18" t="s">
        <v>20</v>
      </c>
      <c r="E24" s="10" t="s">
        <v>61</v>
      </c>
      <c r="F24" s="18" t="s">
        <v>24</v>
      </c>
      <c r="G24" s="10" t="s">
        <v>23</v>
      </c>
      <c r="H24" s="18" t="s">
        <v>21</v>
      </c>
      <c r="I24" s="19" t="s">
        <v>14</v>
      </c>
      <c r="J24" s="74" t="s">
        <v>22</v>
      </c>
      <c r="K24" s="79" t="s">
        <v>64</v>
      </c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</row>
    <row r="25" spans="1:31" s="38" customFormat="1" ht="12.75" customHeight="1">
      <c r="A25"/>
      <c r="B25" s="69">
        <f t="shared" si="0"/>
        <v>2005</v>
      </c>
      <c r="C25" s="59" t="s">
        <v>9</v>
      </c>
      <c r="D25" s="36" t="s">
        <v>20</v>
      </c>
      <c r="E25" s="36" t="s">
        <v>168</v>
      </c>
      <c r="F25" s="37" t="s">
        <v>11</v>
      </c>
      <c r="G25" s="37" t="s">
        <v>12</v>
      </c>
      <c r="H25" s="36" t="s">
        <v>21</v>
      </c>
      <c r="I25" s="37" t="s">
        <v>14</v>
      </c>
      <c r="J25" s="36" t="s">
        <v>22</v>
      </c>
      <c r="K25" s="33" t="s">
        <v>62</v>
      </c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</row>
    <row r="26" spans="1:31" s="2" customFormat="1" ht="26.25">
      <c r="A26"/>
      <c r="B26" s="65">
        <f t="shared" si="0"/>
        <v>2004</v>
      </c>
      <c r="C26" s="60" t="s">
        <v>8</v>
      </c>
      <c r="D26" s="21" t="s">
        <v>9</v>
      </c>
      <c r="E26" s="4" t="s">
        <v>172</v>
      </c>
      <c r="F26" s="21" t="s">
        <v>11</v>
      </c>
      <c r="G26" s="21" t="s">
        <v>12</v>
      </c>
      <c r="H26" s="21" t="s">
        <v>13</v>
      </c>
      <c r="I26" s="25" t="s">
        <v>14</v>
      </c>
      <c r="J26" s="26" t="s">
        <v>15</v>
      </c>
      <c r="K26" s="22" t="s">
        <v>16</v>
      </c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</row>
    <row r="27" spans="1:31" s="39" customFormat="1" ht="14.25" customHeight="1">
      <c r="A27"/>
      <c r="B27" s="67">
        <f t="shared" si="0"/>
        <v>2003</v>
      </c>
      <c r="C27" s="42" t="s">
        <v>17</v>
      </c>
      <c r="D27" s="30" t="s">
        <v>9</v>
      </c>
      <c r="E27" s="30" t="s">
        <v>10</v>
      </c>
      <c r="F27" s="30" t="s">
        <v>18</v>
      </c>
      <c r="G27" s="30" t="s">
        <v>19</v>
      </c>
      <c r="H27" s="30" t="s">
        <v>13</v>
      </c>
      <c r="I27" s="30" t="s">
        <v>27</v>
      </c>
      <c r="J27" s="30" t="s">
        <v>15</v>
      </c>
      <c r="K27" s="33" t="s">
        <v>65</v>
      </c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</row>
    <row r="28" spans="1:31" s="3" customFormat="1" ht="15" customHeight="1">
      <c r="A28"/>
      <c r="B28" s="68">
        <f t="shared" si="0"/>
        <v>2002</v>
      </c>
      <c r="C28" s="14" t="s">
        <v>28</v>
      </c>
      <c r="D28" s="4" t="s">
        <v>29</v>
      </c>
      <c r="E28" s="4" t="s">
        <v>30</v>
      </c>
      <c r="F28" s="4" t="s">
        <v>18</v>
      </c>
      <c r="G28" s="4" t="s">
        <v>19</v>
      </c>
      <c r="H28" s="4" t="s">
        <v>13</v>
      </c>
      <c r="I28" s="4" t="s">
        <v>27</v>
      </c>
      <c r="J28" s="4" t="s">
        <v>15</v>
      </c>
      <c r="K28" s="7" t="s">
        <v>65</v>
      </c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</row>
    <row r="29" spans="1:31" s="32" customFormat="1" ht="25.5" customHeight="1">
      <c r="A29"/>
      <c r="B29" s="69">
        <f t="shared" si="0"/>
        <v>2001</v>
      </c>
      <c r="C29" s="61" t="s">
        <v>31</v>
      </c>
      <c r="D29" s="29" t="s">
        <v>29</v>
      </c>
      <c r="E29" s="29" t="s">
        <v>20</v>
      </c>
      <c r="F29" s="29" t="s">
        <v>18</v>
      </c>
      <c r="G29" s="30" t="s">
        <v>32</v>
      </c>
      <c r="H29" s="29" t="s">
        <v>17</v>
      </c>
      <c r="I29" s="29" t="s">
        <v>27</v>
      </c>
      <c r="J29" s="29" t="s">
        <v>33</v>
      </c>
      <c r="K29" s="31" t="s">
        <v>66</v>
      </c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</row>
    <row r="30" spans="1:31" s="3" customFormat="1" ht="12" customHeight="1">
      <c r="A30"/>
      <c r="B30" s="68">
        <f t="shared" si="0"/>
        <v>2000</v>
      </c>
      <c r="C30" s="14" t="s">
        <v>34</v>
      </c>
      <c r="D30" s="4" t="s">
        <v>29</v>
      </c>
      <c r="E30" s="4" t="s">
        <v>20</v>
      </c>
      <c r="F30" s="4" t="s">
        <v>35</v>
      </c>
      <c r="G30" s="4" t="s">
        <v>36</v>
      </c>
      <c r="H30" s="4" t="s">
        <v>17</v>
      </c>
      <c r="I30" s="4" t="s">
        <v>37</v>
      </c>
      <c r="J30" s="4" t="s">
        <v>33</v>
      </c>
      <c r="K30" s="7" t="s">
        <v>66</v>
      </c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</row>
    <row r="31" spans="1:31" s="32" customFormat="1" ht="12.75">
      <c r="A31"/>
      <c r="B31" s="67">
        <f t="shared" si="0"/>
        <v>1999</v>
      </c>
      <c r="C31" s="42" t="s">
        <v>38</v>
      </c>
      <c r="D31" s="30" t="s">
        <v>39</v>
      </c>
      <c r="E31" s="30" t="s">
        <v>40</v>
      </c>
      <c r="F31" s="30" t="s">
        <v>11</v>
      </c>
      <c r="G31" s="30" t="s">
        <v>34</v>
      </c>
      <c r="H31" s="30" t="s">
        <v>17</v>
      </c>
      <c r="I31" s="30" t="s">
        <v>37</v>
      </c>
      <c r="J31" s="30" t="s">
        <v>41</v>
      </c>
      <c r="K31" s="33" t="s">
        <v>42</v>
      </c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</row>
    <row r="32" spans="1:31" s="3" customFormat="1" ht="12.75">
      <c r="A32"/>
      <c r="B32" s="68">
        <f t="shared" si="0"/>
        <v>1998</v>
      </c>
      <c r="C32" s="62" t="s">
        <v>43</v>
      </c>
      <c r="D32" s="4" t="s">
        <v>39</v>
      </c>
      <c r="E32" s="4" t="s">
        <v>72</v>
      </c>
      <c r="F32" s="4" t="s">
        <v>11</v>
      </c>
      <c r="G32" s="4" t="s">
        <v>34</v>
      </c>
      <c r="H32" s="4" t="s">
        <v>31</v>
      </c>
      <c r="I32" s="4" t="s">
        <v>37</v>
      </c>
      <c r="J32" s="4" t="s">
        <v>41</v>
      </c>
      <c r="K32" s="7" t="s">
        <v>67</v>
      </c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</row>
    <row r="33" spans="1:31" s="32" customFormat="1" ht="26.25">
      <c r="A33"/>
      <c r="B33" s="69">
        <f t="shared" si="0"/>
        <v>1997</v>
      </c>
      <c r="C33" s="56" t="s">
        <v>45</v>
      </c>
      <c r="D33" s="29" t="s">
        <v>69</v>
      </c>
      <c r="E33" s="29" t="s">
        <v>52</v>
      </c>
      <c r="F33" s="29" t="s">
        <v>46</v>
      </c>
      <c r="G33" s="29" t="s">
        <v>47</v>
      </c>
      <c r="H33" s="29" t="s">
        <v>48</v>
      </c>
      <c r="I33" s="30" t="s">
        <v>70</v>
      </c>
      <c r="J33" s="29" t="s">
        <v>41</v>
      </c>
      <c r="K33" s="31" t="s">
        <v>68</v>
      </c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</row>
    <row r="34" spans="1:31" s="3" customFormat="1" ht="26.25">
      <c r="A34"/>
      <c r="B34" s="65">
        <f t="shared" si="0"/>
        <v>1996</v>
      </c>
      <c r="C34" s="26" t="s">
        <v>28</v>
      </c>
      <c r="D34" s="21" t="s">
        <v>49</v>
      </c>
      <c r="E34" s="21" t="s">
        <v>71</v>
      </c>
      <c r="F34" s="21" t="s">
        <v>50</v>
      </c>
      <c r="G34" s="21" t="s">
        <v>38</v>
      </c>
      <c r="H34" s="21" t="s">
        <v>48</v>
      </c>
      <c r="I34" s="4" t="s">
        <v>70</v>
      </c>
      <c r="J34" s="4" t="s">
        <v>59</v>
      </c>
      <c r="K34" s="22" t="s">
        <v>69</v>
      </c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</row>
    <row r="35" spans="1:31" s="32" customFormat="1" ht="26.25">
      <c r="A35"/>
      <c r="B35" s="69">
        <f t="shared" si="0"/>
        <v>1995</v>
      </c>
      <c r="C35" s="61" t="s">
        <v>51</v>
      </c>
      <c r="D35" s="29" t="s">
        <v>74</v>
      </c>
      <c r="E35" s="29" t="s">
        <v>75</v>
      </c>
      <c r="F35" s="29" t="s">
        <v>50</v>
      </c>
      <c r="G35" s="29" t="s">
        <v>53</v>
      </c>
      <c r="H35" s="29" t="s">
        <v>45</v>
      </c>
      <c r="I35" s="30" t="s">
        <v>73</v>
      </c>
      <c r="J35" s="30" t="s">
        <v>59</v>
      </c>
      <c r="K35" s="31" t="s">
        <v>60</v>
      </c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</row>
    <row r="36" spans="1:31" s="3" customFormat="1" ht="12.75" customHeight="1">
      <c r="A36"/>
      <c r="B36" s="68">
        <f t="shared" si="0"/>
        <v>1994</v>
      </c>
      <c r="C36" s="14" t="s">
        <v>54</v>
      </c>
      <c r="D36" s="4" t="s">
        <v>74</v>
      </c>
      <c r="E36" s="4" t="s">
        <v>75</v>
      </c>
      <c r="F36" s="4" t="s">
        <v>55</v>
      </c>
      <c r="G36" s="4" t="s">
        <v>53</v>
      </c>
      <c r="H36" s="4" t="s">
        <v>45</v>
      </c>
      <c r="I36" s="4" t="s">
        <v>56</v>
      </c>
      <c r="J36" s="4" t="s">
        <v>57</v>
      </c>
      <c r="K36" s="7" t="s">
        <v>58</v>
      </c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</row>
    <row r="37" spans="1:31" s="32" customFormat="1" ht="12.75" customHeight="1">
      <c r="A37"/>
      <c r="B37" s="67">
        <f t="shared" si="0"/>
        <v>1993</v>
      </c>
      <c r="C37" s="42" t="s">
        <v>76</v>
      </c>
      <c r="D37" s="30" t="s">
        <v>77</v>
      </c>
      <c r="E37" s="30" t="s">
        <v>78</v>
      </c>
      <c r="F37" s="30" t="s">
        <v>79</v>
      </c>
      <c r="G37" s="30" t="s">
        <v>80</v>
      </c>
      <c r="H37" s="30" t="s">
        <v>81</v>
      </c>
      <c r="I37" s="30" t="s">
        <v>56</v>
      </c>
      <c r="J37" s="30" t="s">
        <v>82</v>
      </c>
      <c r="K37" s="33" t="s">
        <v>83</v>
      </c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</row>
    <row r="38" spans="1:31" s="3" customFormat="1" ht="26.25">
      <c r="A38"/>
      <c r="B38" s="65">
        <f t="shared" si="0"/>
        <v>1992</v>
      </c>
      <c r="C38" s="63" t="s">
        <v>84</v>
      </c>
      <c r="D38" s="21" t="s">
        <v>85</v>
      </c>
      <c r="E38" s="21" t="s">
        <v>86</v>
      </c>
      <c r="F38" s="21" t="s">
        <v>55</v>
      </c>
      <c r="G38" s="21" t="s">
        <v>87</v>
      </c>
      <c r="H38" s="21" t="s">
        <v>81</v>
      </c>
      <c r="I38" s="21" t="s">
        <v>56</v>
      </c>
      <c r="J38" s="21" t="s">
        <v>88</v>
      </c>
      <c r="K38" s="22" t="s">
        <v>83</v>
      </c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</row>
    <row r="39" spans="1:31" s="32" customFormat="1" ht="26.25">
      <c r="A39"/>
      <c r="B39" s="69">
        <f t="shared" si="0"/>
        <v>1991</v>
      </c>
      <c r="C39" s="61" t="s">
        <v>44</v>
      </c>
      <c r="D39" s="29" t="s">
        <v>84</v>
      </c>
      <c r="E39" s="29" t="s">
        <v>71</v>
      </c>
      <c r="F39" s="29" t="s">
        <v>89</v>
      </c>
      <c r="G39" s="29" t="s">
        <v>87</v>
      </c>
      <c r="H39" s="29" t="s">
        <v>90</v>
      </c>
      <c r="I39" s="30" t="s">
        <v>91</v>
      </c>
      <c r="J39" s="29" t="s">
        <v>82</v>
      </c>
      <c r="K39" s="31" t="s">
        <v>92</v>
      </c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</row>
    <row r="40" spans="1:31" s="3" customFormat="1" ht="26.25">
      <c r="A40"/>
      <c r="B40" s="65">
        <f t="shared" si="0"/>
        <v>1990</v>
      </c>
      <c r="C40" s="26" t="s">
        <v>93</v>
      </c>
      <c r="D40" s="21" t="s">
        <v>84</v>
      </c>
      <c r="E40" s="21" t="s">
        <v>94</v>
      </c>
      <c r="F40" s="24" t="s">
        <v>95</v>
      </c>
      <c r="G40" s="23" t="s">
        <v>96</v>
      </c>
      <c r="H40" s="23" t="s">
        <v>97</v>
      </c>
      <c r="I40" s="21" t="s">
        <v>98</v>
      </c>
      <c r="J40" s="21" t="s">
        <v>99</v>
      </c>
      <c r="K40" s="7" t="s">
        <v>100</v>
      </c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</row>
    <row r="41" spans="1:31" s="32" customFormat="1" ht="12.75" customHeight="1">
      <c r="A41"/>
      <c r="B41" s="67">
        <f t="shared" si="0"/>
        <v>1989</v>
      </c>
      <c r="C41" s="42" t="s">
        <v>101</v>
      </c>
      <c r="D41" s="30" t="s">
        <v>102</v>
      </c>
      <c r="E41" s="40" t="s">
        <v>103</v>
      </c>
      <c r="F41" s="41" t="s">
        <v>104</v>
      </c>
      <c r="G41" s="41" t="s">
        <v>93</v>
      </c>
      <c r="H41" s="41" t="s">
        <v>97</v>
      </c>
      <c r="I41" s="42" t="s">
        <v>105</v>
      </c>
      <c r="J41" s="30" t="s">
        <v>44</v>
      </c>
      <c r="K41" s="33" t="s">
        <v>106</v>
      </c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</row>
    <row r="42" spans="1:31" s="3" customFormat="1" ht="12.75">
      <c r="A42"/>
      <c r="B42" s="68">
        <f t="shared" si="0"/>
        <v>1988</v>
      </c>
      <c r="C42" s="14" t="s">
        <v>107</v>
      </c>
      <c r="D42" s="4" t="s">
        <v>108</v>
      </c>
      <c r="E42" s="13" t="s">
        <v>109</v>
      </c>
      <c r="F42" s="15" t="s">
        <v>104</v>
      </c>
      <c r="G42" s="15" t="s">
        <v>110</v>
      </c>
      <c r="H42" s="15" t="s">
        <v>97</v>
      </c>
      <c r="I42" s="14" t="s">
        <v>90</v>
      </c>
      <c r="J42" s="4" t="s">
        <v>111</v>
      </c>
      <c r="K42" s="7" t="s">
        <v>112</v>
      </c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</row>
    <row r="43" spans="1:31" s="32" customFormat="1" ht="12.75" customHeight="1">
      <c r="A43"/>
      <c r="B43" s="67">
        <f t="shared" si="0"/>
        <v>1987</v>
      </c>
      <c r="C43" s="42" t="s">
        <v>76</v>
      </c>
      <c r="D43" s="30" t="s">
        <v>113</v>
      </c>
      <c r="E43" s="40" t="s">
        <v>114</v>
      </c>
      <c r="F43" s="41" t="s">
        <v>115</v>
      </c>
      <c r="G43" s="41" t="s">
        <v>116</v>
      </c>
      <c r="H43" s="41" t="s">
        <v>117</v>
      </c>
      <c r="I43" s="42" t="s">
        <v>118</v>
      </c>
      <c r="J43" s="30" t="s">
        <v>119</v>
      </c>
      <c r="K43" s="33" t="s">
        <v>90</v>
      </c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</row>
    <row r="44" spans="1:31" s="2" customFormat="1" ht="12.75" customHeight="1">
      <c r="A44"/>
      <c r="B44" s="68">
        <f t="shared" si="0"/>
        <v>1986</v>
      </c>
      <c r="C44" s="14" t="s">
        <v>76</v>
      </c>
      <c r="D44" s="4" t="s">
        <v>113</v>
      </c>
      <c r="E44" s="13" t="s">
        <v>119</v>
      </c>
      <c r="F44" s="5" t="s">
        <v>120</v>
      </c>
      <c r="G44" s="5" t="s">
        <v>121</v>
      </c>
      <c r="H44" s="5" t="s">
        <v>91</v>
      </c>
      <c r="I44" s="14" t="s">
        <v>118</v>
      </c>
      <c r="J44" s="4" t="s">
        <v>169</v>
      </c>
      <c r="K44" s="7" t="s">
        <v>94</v>
      </c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</row>
    <row r="45" spans="1:31" s="39" customFormat="1" ht="12.75" customHeight="1">
      <c r="A45"/>
      <c r="B45" s="67">
        <f t="shared" si="0"/>
        <v>1985</v>
      </c>
      <c r="C45" s="42" t="s">
        <v>122</v>
      </c>
      <c r="D45" s="30" t="s">
        <v>113</v>
      </c>
      <c r="E45" s="40" t="s">
        <v>123</v>
      </c>
      <c r="F45" s="43" t="s">
        <v>124</v>
      </c>
      <c r="G45" s="43" t="s">
        <v>125</v>
      </c>
      <c r="H45" s="43" t="s">
        <v>126</v>
      </c>
      <c r="I45" s="42" t="s">
        <v>127</v>
      </c>
      <c r="J45" s="30" t="s">
        <v>128</v>
      </c>
      <c r="K45" s="33" t="s">
        <v>129</v>
      </c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</row>
    <row r="46" spans="1:31" s="2" customFormat="1" ht="26.25">
      <c r="A46"/>
      <c r="B46" s="65">
        <f t="shared" si="0"/>
        <v>1984</v>
      </c>
      <c r="C46" s="26" t="s">
        <v>110</v>
      </c>
      <c r="D46" s="21" t="s">
        <v>130</v>
      </c>
      <c r="E46" s="25" t="s">
        <v>131</v>
      </c>
      <c r="F46" s="20" t="s">
        <v>124</v>
      </c>
      <c r="G46" s="20" t="s">
        <v>132</v>
      </c>
      <c r="H46" s="20" t="s">
        <v>126</v>
      </c>
      <c r="I46" s="26" t="s">
        <v>133</v>
      </c>
      <c r="J46" s="4" t="s">
        <v>134</v>
      </c>
      <c r="K46" s="22" t="s">
        <v>129</v>
      </c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89"/>
    </row>
    <row r="47" spans="1:31" s="39" customFormat="1" ht="12.75" customHeight="1">
      <c r="A47"/>
      <c r="B47" s="67">
        <f t="shared" si="0"/>
        <v>1983</v>
      </c>
      <c r="C47" s="42" t="s">
        <v>173</v>
      </c>
      <c r="D47" s="30" t="s">
        <v>135</v>
      </c>
      <c r="E47" s="40" t="s">
        <v>136</v>
      </c>
      <c r="F47" s="43" t="s">
        <v>137</v>
      </c>
      <c r="G47" s="43" t="s">
        <v>110</v>
      </c>
      <c r="H47" s="43" t="s">
        <v>91</v>
      </c>
      <c r="I47" s="42"/>
      <c r="J47" s="30"/>
      <c r="K47" s="33" t="s">
        <v>129</v>
      </c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</row>
    <row r="48" spans="1:31" s="2" customFormat="1" ht="12.75">
      <c r="A48"/>
      <c r="B48" s="68">
        <f t="shared" si="0"/>
        <v>1982</v>
      </c>
      <c r="C48" s="14" t="s">
        <v>138</v>
      </c>
      <c r="D48" s="4" t="s">
        <v>139</v>
      </c>
      <c r="E48" s="13" t="s">
        <v>140</v>
      </c>
      <c r="F48" s="5" t="s">
        <v>141</v>
      </c>
      <c r="G48" s="5" t="s">
        <v>142</v>
      </c>
      <c r="H48" s="5" t="s">
        <v>143</v>
      </c>
      <c r="I48" s="14" t="s">
        <v>144</v>
      </c>
      <c r="J48" s="4" t="s">
        <v>141</v>
      </c>
      <c r="K48" s="7" t="s">
        <v>145</v>
      </c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89"/>
    </row>
    <row r="49" spans="1:31" s="39" customFormat="1" ht="12.75">
      <c r="A49"/>
      <c r="B49" s="67">
        <f t="shared" si="0"/>
        <v>1981</v>
      </c>
      <c r="C49" s="42" t="s">
        <v>146</v>
      </c>
      <c r="D49" s="30" t="s">
        <v>139</v>
      </c>
      <c r="E49" s="40" t="s">
        <v>121</v>
      </c>
      <c r="F49" s="43" t="s">
        <v>141</v>
      </c>
      <c r="G49" s="43" t="s">
        <v>147</v>
      </c>
      <c r="H49" s="43" t="s">
        <v>148</v>
      </c>
      <c r="I49" s="42"/>
      <c r="J49" s="30" t="s">
        <v>149</v>
      </c>
      <c r="K49" s="33" t="s">
        <v>150</v>
      </c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89"/>
    </row>
    <row r="50" spans="1:31" s="2" customFormat="1" ht="12.75" customHeight="1">
      <c r="A50"/>
      <c r="B50" s="68">
        <f t="shared" si="0"/>
        <v>1980</v>
      </c>
      <c r="C50" s="14" t="s">
        <v>151</v>
      </c>
      <c r="D50" s="4" t="s">
        <v>152</v>
      </c>
      <c r="E50" s="4" t="s">
        <v>153</v>
      </c>
      <c r="F50" s="16" t="s">
        <v>154</v>
      </c>
      <c r="G50" s="16" t="s">
        <v>155</v>
      </c>
      <c r="H50" s="16" t="s">
        <v>156</v>
      </c>
      <c r="I50" s="4"/>
      <c r="J50" s="4" t="s">
        <v>157</v>
      </c>
      <c r="K50" s="7" t="s">
        <v>158</v>
      </c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89"/>
    </row>
    <row r="51" spans="1:31" s="47" customFormat="1" ht="25.5" customHeight="1">
      <c r="A51"/>
      <c r="B51" s="70" t="s">
        <v>159</v>
      </c>
      <c r="C51" s="64" t="s">
        <v>160</v>
      </c>
      <c r="D51" s="44" t="s">
        <v>162</v>
      </c>
      <c r="E51" s="44" t="s">
        <v>161</v>
      </c>
      <c r="F51" s="45" t="s">
        <v>163</v>
      </c>
      <c r="G51" s="45" t="s">
        <v>164</v>
      </c>
      <c r="H51" s="45" t="s">
        <v>165</v>
      </c>
      <c r="I51" s="44"/>
      <c r="J51" s="44" t="s">
        <v>167</v>
      </c>
      <c r="K51" s="46" t="s">
        <v>166</v>
      </c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</row>
    <row r="52" spans="1:31" s="2" customFormat="1" ht="12.75">
      <c r="A52"/>
      <c r="B52" s="27"/>
      <c r="C52" s="11"/>
      <c r="D52" s="11"/>
      <c r="E52" s="11"/>
      <c r="F52" s="16"/>
      <c r="G52" s="16"/>
      <c r="H52" s="16"/>
      <c r="I52" s="11"/>
      <c r="J52" s="11"/>
      <c r="K52" s="17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</row>
    <row r="53" spans="1:31" s="2" customFormat="1" ht="12.75">
      <c r="A53"/>
      <c r="B53" s="27"/>
      <c r="C53" s="4"/>
      <c r="D53" s="4"/>
      <c r="E53" s="4"/>
      <c r="F53" s="4"/>
      <c r="G53" s="4"/>
      <c r="H53" s="4"/>
      <c r="I53" s="4"/>
      <c r="J53" s="4"/>
      <c r="K53" s="7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</row>
    <row r="54" spans="1:31" s="2" customFormat="1" ht="12.75">
      <c r="A54"/>
      <c r="B54" s="28"/>
      <c r="C54" s="4"/>
      <c r="D54" s="4"/>
      <c r="E54" s="4"/>
      <c r="F54" s="4"/>
      <c r="G54" s="4"/>
      <c r="H54" s="4"/>
      <c r="I54" s="4"/>
      <c r="J54" s="4"/>
      <c r="K54" s="7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</row>
    <row r="55" spans="1:31" s="1" customFormat="1" ht="12.75">
      <c r="A55"/>
      <c r="B55" s="28"/>
      <c r="C55" s="4"/>
      <c r="D55" s="6"/>
      <c r="E55" s="6"/>
      <c r="F55" s="6"/>
      <c r="G55" s="6"/>
      <c r="H55" s="6"/>
      <c r="I55" s="6"/>
      <c r="J55" s="6"/>
      <c r="K55" s="8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  <c r="AC55" s="91"/>
      <c r="AD55" s="91"/>
      <c r="AE55" s="91"/>
    </row>
    <row r="56" spans="11:31" ht="12.75">
      <c r="K56" s="9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2"/>
      <c r="AB56" s="92"/>
      <c r="AC56" s="92"/>
      <c r="AD56" s="92"/>
      <c r="AE56" s="92"/>
    </row>
    <row r="57" spans="11:31" ht="12.75">
      <c r="K57" s="9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92"/>
      <c r="Y57" s="92"/>
      <c r="Z57" s="92"/>
      <c r="AA57" s="92"/>
      <c r="AB57" s="92"/>
      <c r="AC57" s="92"/>
      <c r="AD57" s="92"/>
      <c r="AE57" s="92"/>
    </row>
    <row r="58" spans="11:31" ht="12.75">
      <c r="K58" s="9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2"/>
      <c r="X58" s="92"/>
      <c r="Y58" s="92"/>
      <c r="Z58" s="92"/>
      <c r="AA58" s="92"/>
      <c r="AB58" s="92"/>
      <c r="AC58" s="92"/>
      <c r="AD58" s="92"/>
      <c r="AE58" s="92"/>
    </row>
    <row r="59" spans="11:31" ht="12.75">
      <c r="K59" s="9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2"/>
      <c r="AB59" s="92"/>
      <c r="AC59" s="92"/>
      <c r="AD59" s="92"/>
      <c r="AE59" s="92"/>
    </row>
    <row r="60" spans="11:31" ht="12.75">
      <c r="K60" s="9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2"/>
      <c r="Y60" s="92"/>
      <c r="Z60" s="92"/>
      <c r="AA60" s="92"/>
      <c r="AB60" s="92"/>
      <c r="AC60" s="92"/>
      <c r="AD60" s="92"/>
      <c r="AE60" s="92"/>
    </row>
    <row r="61" spans="11:31" ht="12.75">
      <c r="K61" s="9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2"/>
      <c r="X61" s="92"/>
      <c r="Y61" s="92"/>
      <c r="Z61" s="92"/>
      <c r="AA61" s="92"/>
      <c r="AB61" s="92"/>
      <c r="AC61" s="92"/>
      <c r="AD61" s="92"/>
      <c r="AE61" s="92"/>
    </row>
    <row r="62" ht="12.75">
      <c r="K62" s="9"/>
    </row>
    <row r="63" ht="12.75">
      <c r="K63" s="9"/>
    </row>
    <row r="64" ht="12.75">
      <c r="K64" s="9"/>
    </row>
    <row r="65" ht="12.75">
      <c r="K65" s="9"/>
    </row>
    <row r="66" ht="12.75">
      <c r="K66" s="9"/>
    </row>
    <row r="67" ht="12.75">
      <c r="K67" s="9"/>
    </row>
  </sheetData>
  <sheetProtection/>
  <mergeCells count="1">
    <mergeCell ref="B7:K7"/>
  </mergeCells>
  <printOptions horizontalCentered="1"/>
  <pageMargins left="0.25" right="0.25" top="0.75" bottom="0.75" header="0.3" footer="0.3"/>
  <pageSetup fitToHeight="1" fitToWidth="1" horizontalDpi="300" verticalDpi="300" orientation="landscape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 Zasio</dc:creator>
  <cp:keywords/>
  <dc:description/>
  <cp:lastModifiedBy>Marlene Cathro</cp:lastModifiedBy>
  <cp:lastPrinted>2015-10-23T22:36:47Z</cp:lastPrinted>
  <dcterms:created xsi:type="dcterms:W3CDTF">2004-02-01T07:25:26Z</dcterms:created>
  <dcterms:modified xsi:type="dcterms:W3CDTF">2019-01-24T19:35:27Z</dcterms:modified>
  <cp:category/>
  <cp:version/>
  <cp:contentType/>
  <cp:contentStatus/>
</cp:coreProperties>
</file>